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ippolis\Desktop\Deliverable EG\D3.2\2022 RND Meeting\"/>
    </mc:Choice>
  </mc:AlternateContent>
  <xr:revisionPtr revIDLastSave="0" documentId="13_ncr:1_{19AD4ACB-874D-42AD-B60B-4606D093EE47}" xr6:coauthVersionLast="47" xr6:coauthVersionMax="47" xr10:uidLastSave="{00000000-0000-0000-0000-000000000000}"/>
  <bookViews>
    <workbookView xWindow="-110" yWindow="-110" windowWidth="19420" windowHeight="10300" xr2:uid="{CB97D678-4C21-4968-9323-CF076460422A}"/>
  </bookViews>
  <sheets>
    <sheet name="elaborazio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3" i="1"/>
</calcChain>
</file>

<file path=xl/sharedStrings.xml><?xml version="1.0" encoding="utf-8"?>
<sst xmlns="http://schemas.openxmlformats.org/spreadsheetml/2006/main" count="101" uniqueCount="80">
  <si>
    <t>SI</t>
  </si>
  <si>
    <t>Sono interessata a conoscere le novità dalla rete, e sarà sicuramente utile e piacevole rivedersi e risentirsi dopo un po' di tempo :-)</t>
  </si>
  <si>
    <t>serenaprincipi@gmail.com</t>
  </si>
  <si>
    <t>Serena</t>
  </si>
  <si>
    <t>Principi</t>
  </si>
  <si>
    <t>Marche</t>
  </si>
  <si>
    <t>Comune di Ancona</t>
  </si>
  <si>
    <t>Lavoro nel servizio orientamento di Afol Metropolitana, e la riunione EuroGuidance è molto utile per aggiornarsi sulle iniziative europee nell'ambito dell'orientamento.</t>
  </si>
  <si>
    <t>l.caminiti@afolmet.it</t>
  </si>
  <si>
    <t>Luigi</t>
  </si>
  <si>
    <t>Caminiti</t>
  </si>
  <si>
    <t>Lombardia</t>
  </si>
  <si>
    <t>AFOL METROPOLITANA</t>
  </si>
  <si>
    <t>Per l'attività della mia funzione di International Relations Officer</t>
  </si>
  <si>
    <t>g.rosana@gmail.com</t>
  </si>
  <si>
    <t>Giansalvo</t>
  </si>
  <si>
    <t>Rosana</t>
  </si>
  <si>
    <t>Veneto</t>
  </si>
  <si>
    <t>ESU-ARDSU VENEZIA</t>
  </si>
  <si>
    <t>m.maffi@enaippc.it</t>
  </si>
  <si>
    <t>Marinella</t>
  </si>
  <si>
    <t>Maffi</t>
  </si>
  <si>
    <t>Emilia-Romagna</t>
  </si>
  <si>
    <t>enaip di piacenza</t>
  </si>
  <si>
    <t>sara.settembrini@comune.cinisello-balsamo.mi.it</t>
  </si>
  <si>
    <t>Sara</t>
  </si>
  <si>
    <t>Settembrini</t>
  </si>
  <si>
    <t>Comune di Cinisello Balsamo</t>
  </si>
  <si>
    <t>Conoscere principali dinamiche del servizio di orientamento in Europa, scambio tra i colleghi</t>
  </si>
  <si>
    <t>o.yakym@yahoo.com</t>
  </si>
  <si>
    <t>Oleksandra</t>
  </si>
  <si>
    <t>Yakymets</t>
  </si>
  <si>
    <t>Lazio</t>
  </si>
  <si>
    <t>Istituto I.S.P.E.F.</t>
  </si>
  <si>
    <t>marta.boni@esuvenezia.it</t>
  </si>
  <si>
    <t>Marta</t>
  </si>
  <si>
    <t>Boni</t>
  </si>
  <si>
    <t>Centro CUORI ESU di Venezia</t>
  </si>
  <si>
    <t>marco.govoni@edu.comune.fe.it</t>
  </si>
  <si>
    <t>Marco</t>
  </si>
  <si>
    <t>Govoni</t>
  </si>
  <si>
    <t>Informagiovani di Ferrara</t>
  </si>
  <si>
    <t>Ho preso parte al corso di formazione Euroguidance del 2022</t>
  </si>
  <si>
    <t>a.lazzari@demetraspv.com</t>
  </si>
  <si>
    <t>Alessandra</t>
  </si>
  <si>
    <t>Lazzari</t>
  </si>
  <si>
    <t>Demetra Special Purpose Vehicle</t>
  </si>
  <si>
    <t>monica.masti@unisi.it</t>
  </si>
  <si>
    <t>Monica</t>
  </si>
  <si>
    <t>Masti</t>
  </si>
  <si>
    <t>Toscana</t>
  </si>
  <si>
    <t>Centro EUROPE DIRECT Università di Siena</t>
  </si>
  <si>
    <t>Aggiornamento</t>
  </si>
  <si>
    <t>d.sartori@comune.fe.it</t>
  </si>
  <si>
    <t>Donatella</t>
  </si>
  <si>
    <t>Sartori</t>
  </si>
  <si>
    <t>Comune di Ferrara - Agenzia Informagiovani - PLE Eurodesk</t>
  </si>
  <si>
    <t>Interesse agli obiettivi dell'incontro
valore attribuito al networking periodico con lo staff di Euroguidance</t>
  </si>
  <si>
    <t>carmen.olanda@educazionealleuropa.eu</t>
  </si>
  <si>
    <t>CARMEN</t>
  </si>
  <si>
    <t>OLANDA</t>
  </si>
  <si>
    <t>EDUCAZIONE ALL'EUROPA</t>
  </si>
  <si>
    <t>Partecipazione alla RND Euroguidance</t>
  </si>
  <si>
    <t>massimiliano.ostuni@comune.roma.it</t>
  </si>
  <si>
    <t>Massimiliano</t>
  </si>
  <si>
    <t>OSTUNI</t>
  </si>
  <si>
    <t>Roma Capitale</t>
  </si>
  <si>
    <t>Partecipo in qualità di referente per l'associazione Xena, membro della rete Euroguidance.</t>
  </si>
  <si>
    <t>coord@xena.it</t>
  </si>
  <si>
    <t>Paola</t>
  </si>
  <si>
    <t>Pertegato</t>
  </si>
  <si>
    <t>Xena centro scambi e dinamiche interculturali</t>
  </si>
  <si>
    <t>Seleziona</t>
  </si>
  <si>
    <t>Indica le motivazioni alla base della tua partecipazione</t>
  </si>
  <si>
    <t>Indica il tuo numero di cellulare</t>
  </si>
  <si>
    <t>Indica il tuo indirizzo di posta elettronica</t>
  </si>
  <si>
    <t>Nome</t>
  </si>
  <si>
    <t>Cognome</t>
  </si>
  <si>
    <t>Sede dell'Ente di appartenenza: Regione</t>
  </si>
  <si>
    <t>Denominazione Ente di appartenenza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</si>
</sst>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Titillium"/>
      <family val="2"/>
    </font>
    <font>
      <sz val="10"/>
      <color theme="1"/>
      <name val="Arial Unicode MS"/>
    </font>
    <font>
      <b/>
      <sz val="10"/>
      <color theme="1"/>
      <name val="Arial Unicode MS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0E3BC-87C9-4271-8189-0A2CD3790602}">
  <dimension ref="A1:I15"/>
  <sheetViews>
    <sheetView showGridLines="0" tabSelected="1" workbookViewId="0">
      <selection activeCell="C16" sqref="C16"/>
    </sheetView>
  </sheetViews>
  <sheetFormatPr defaultColWidth="9" defaultRowHeight="15.5"/>
  <cols>
    <col min="1" max="1" width="5.53515625" style="1" customWidth="1"/>
    <col min="2" max="2" width="39.3046875" style="1" bestFit="1" customWidth="1"/>
    <col min="3" max="3" width="29.07421875" style="1" bestFit="1" customWidth="1"/>
    <col min="4" max="4" width="7.765625" style="1" bestFit="1" customWidth="1"/>
    <col min="5" max="5" width="18.765625" style="1" bestFit="1" customWidth="1"/>
    <col min="6" max="6" width="31.69140625" style="1" bestFit="1" customWidth="1"/>
    <col min="7" max="7" width="22.765625" style="1" bestFit="1" customWidth="1"/>
    <col min="8" max="8" width="104.07421875" style="1" bestFit="1" customWidth="1"/>
    <col min="9" max="9" width="7.4609375" style="1" bestFit="1" customWidth="1"/>
    <col min="10" max="16384" width="9" style="1"/>
  </cols>
  <sheetData>
    <row r="1" spans="1:9" s="5" customFormat="1">
      <c r="B1" s="6" t="s">
        <v>79</v>
      </c>
      <c r="C1" s="6" t="s">
        <v>78</v>
      </c>
      <c r="D1" s="6" t="s">
        <v>77</v>
      </c>
      <c r="E1" s="6" t="s">
        <v>76</v>
      </c>
      <c r="F1" s="6" t="s">
        <v>75</v>
      </c>
      <c r="G1" s="6" t="s">
        <v>74</v>
      </c>
      <c r="H1" s="6" t="s">
        <v>73</v>
      </c>
      <c r="I1" s="6" t="s">
        <v>72</v>
      </c>
    </row>
    <row r="2" spans="1:9" s="2" customFormat="1">
      <c r="A2" s="2">
        <v>1</v>
      </c>
      <c r="B2" s="7" t="s">
        <v>71</v>
      </c>
      <c r="C2" s="3" t="s">
        <v>17</v>
      </c>
      <c r="D2" s="3" t="s">
        <v>70</v>
      </c>
      <c r="E2" s="3" t="s">
        <v>69</v>
      </c>
      <c r="F2" s="3" t="s">
        <v>68</v>
      </c>
      <c r="G2" s="3">
        <v>3478523268</v>
      </c>
      <c r="H2" s="3" t="s">
        <v>67</v>
      </c>
      <c r="I2" s="3" t="s">
        <v>0</v>
      </c>
    </row>
    <row r="3" spans="1:9" s="2" customFormat="1">
      <c r="A3" s="2">
        <f>+A2+1</f>
        <v>2</v>
      </c>
      <c r="B3" s="7" t="s">
        <v>66</v>
      </c>
      <c r="C3" s="3" t="s">
        <v>32</v>
      </c>
      <c r="D3" s="3" t="s">
        <v>65</v>
      </c>
      <c r="E3" s="3" t="s">
        <v>64</v>
      </c>
      <c r="F3" s="3" t="s">
        <v>63</v>
      </c>
      <c r="G3" s="4"/>
      <c r="H3" s="3" t="s">
        <v>62</v>
      </c>
      <c r="I3" s="3" t="s">
        <v>0</v>
      </c>
    </row>
    <row r="4" spans="1:9" s="2" customFormat="1">
      <c r="A4" s="2">
        <f t="shared" ref="A4:A15" si="0">+A3+1</f>
        <v>3</v>
      </c>
      <c r="B4" s="7" t="s">
        <v>61</v>
      </c>
      <c r="C4" s="3" t="s">
        <v>22</v>
      </c>
      <c r="D4" s="3" t="s">
        <v>60</v>
      </c>
      <c r="E4" s="3" t="s">
        <v>59</v>
      </c>
      <c r="F4" s="3" t="s">
        <v>58</v>
      </c>
      <c r="G4" s="3">
        <v>3483134448</v>
      </c>
      <c r="H4" s="3" t="s">
        <v>57</v>
      </c>
      <c r="I4" s="3" t="s">
        <v>0</v>
      </c>
    </row>
    <row r="5" spans="1:9" s="2" customFormat="1">
      <c r="A5" s="2">
        <f t="shared" si="0"/>
        <v>4</v>
      </c>
      <c r="B5" s="7" t="s">
        <v>56</v>
      </c>
      <c r="C5" s="3" t="s">
        <v>22</v>
      </c>
      <c r="D5" s="3" t="s">
        <v>55</v>
      </c>
      <c r="E5" s="3" t="s">
        <v>54</v>
      </c>
      <c r="F5" s="3" t="s">
        <v>53</v>
      </c>
      <c r="G5" s="4"/>
      <c r="H5" s="3" t="s">
        <v>52</v>
      </c>
      <c r="I5" s="3" t="s">
        <v>0</v>
      </c>
    </row>
    <row r="6" spans="1:9" s="2" customFormat="1">
      <c r="A6" s="2">
        <f t="shared" si="0"/>
        <v>5</v>
      </c>
      <c r="B6" s="7" t="s">
        <v>51</v>
      </c>
      <c r="C6" s="3" t="s">
        <v>50</v>
      </c>
      <c r="D6" s="3" t="s">
        <v>49</v>
      </c>
      <c r="E6" s="3" t="s">
        <v>48</v>
      </c>
      <c r="F6" s="3" t="s">
        <v>47</v>
      </c>
      <c r="G6" s="4"/>
      <c r="H6" s="4"/>
      <c r="I6" s="3" t="s">
        <v>0</v>
      </c>
    </row>
    <row r="7" spans="1:9" s="2" customFormat="1">
      <c r="A7" s="2">
        <f t="shared" si="0"/>
        <v>6</v>
      </c>
      <c r="B7" s="7" t="s">
        <v>46</v>
      </c>
      <c r="C7" s="3" t="s">
        <v>32</v>
      </c>
      <c r="D7" s="3" t="s">
        <v>45</v>
      </c>
      <c r="E7" s="3" t="s">
        <v>44</v>
      </c>
      <c r="F7" s="3" t="s">
        <v>43</v>
      </c>
      <c r="G7" s="3">
        <v>3387076522</v>
      </c>
      <c r="H7" s="3" t="s">
        <v>42</v>
      </c>
      <c r="I7" s="3" t="s">
        <v>0</v>
      </c>
    </row>
    <row r="8" spans="1:9" s="2" customFormat="1">
      <c r="A8" s="2">
        <f t="shared" si="0"/>
        <v>7</v>
      </c>
      <c r="B8" s="7" t="s">
        <v>41</v>
      </c>
      <c r="C8" s="3" t="s">
        <v>22</v>
      </c>
      <c r="D8" s="3" t="s">
        <v>40</v>
      </c>
      <c r="E8" s="3" t="s">
        <v>39</v>
      </c>
      <c r="F8" s="3" t="s">
        <v>38</v>
      </c>
      <c r="G8" s="3">
        <v>3393979205</v>
      </c>
      <c r="H8" s="4"/>
      <c r="I8" s="3" t="s">
        <v>0</v>
      </c>
    </row>
    <row r="9" spans="1:9" s="2" customFormat="1">
      <c r="A9" s="2">
        <f t="shared" si="0"/>
        <v>8</v>
      </c>
      <c r="B9" s="7" t="s">
        <v>37</v>
      </c>
      <c r="C9" s="3" t="s">
        <v>17</v>
      </c>
      <c r="D9" s="3" t="s">
        <v>36</v>
      </c>
      <c r="E9" s="3" t="s">
        <v>35</v>
      </c>
      <c r="F9" s="3" t="s">
        <v>34</v>
      </c>
      <c r="G9" s="3"/>
      <c r="H9" s="4"/>
      <c r="I9" s="3" t="s">
        <v>0</v>
      </c>
    </row>
    <row r="10" spans="1:9" s="2" customFormat="1">
      <c r="A10" s="2">
        <f t="shared" si="0"/>
        <v>9</v>
      </c>
      <c r="B10" s="7" t="s">
        <v>33</v>
      </c>
      <c r="C10" s="3" t="s">
        <v>32</v>
      </c>
      <c r="D10" s="3" t="s">
        <v>31</v>
      </c>
      <c r="E10" s="3" t="s">
        <v>30</v>
      </c>
      <c r="F10" s="3" t="s">
        <v>29</v>
      </c>
      <c r="G10" s="3">
        <v>3296126713</v>
      </c>
      <c r="H10" s="3" t="s">
        <v>28</v>
      </c>
      <c r="I10" s="3" t="s">
        <v>0</v>
      </c>
    </row>
    <row r="11" spans="1:9" s="2" customFormat="1">
      <c r="A11" s="2">
        <f t="shared" si="0"/>
        <v>10</v>
      </c>
      <c r="B11" s="7" t="s">
        <v>27</v>
      </c>
      <c r="C11" s="3" t="s">
        <v>11</v>
      </c>
      <c r="D11" s="3" t="s">
        <v>26</v>
      </c>
      <c r="E11" s="3" t="s">
        <v>25</v>
      </c>
      <c r="F11" s="3" t="s">
        <v>24</v>
      </c>
      <c r="G11" s="3">
        <v>3318430719</v>
      </c>
      <c r="H11" s="4"/>
      <c r="I11" s="3" t="s">
        <v>0</v>
      </c>
    </row>
    <row r="12" spans="1:9" s="2" customFormat="1">
      <c r="A12" s="2">
        <f t="shared" si="0"/>
        <v>11</v>
      </c>
      <c r="B12" s="7" t="s">
        <v>23</v>
      </c>
      <c r="C12" s="3" t="s">
        <v>22</v>
      </c>
      <c r="D12" s="3" t="s">
        <v>21</v>
      </c>
      <c r="E12" s="3" t="s">
        <v>20</v>
      </c>
      <c r="F12" s="3" t="s">
        <v>19</v>
      </c>
      <c r="G12" s="3">
        <v>3204331451</v>
      </c>
      <c r="H12" s="4"/>
      <c r="I12" s="3" t="s">
        <v>0</v>
      </c>
    </row>
    <row r="13" spans="1:9" s="2" customFormat="1">
      <c r="A13" s="2">
        <f t="shared" si="0"/>
        <v>12</v>
      </c>
      <c r="B13" s="7" t="s">
        <v>18</v>
      </c>
      <c r="C13" s="3" t="s">
        <v>17</v>
      </c>
      <c r="D13" s="3" t="s">
        <v>16</v>
      </c>
      <c r="E13" s="3" t="s">
        <v>15</v>
      </c>
      <c r="F13" s="3" t="s">
        <v>14</v>
      </c>
      <c r="G13" s="3">
        <v>3206986486</v>
      </c>
      <c r="H13" s="3" t="s">
        <v>13</v>
      </c>
      <c r="I13" s="3" t="s">
        <v>0</v>
      </c>
    </row>
    <row r="14" spans="1:9" s="2" customFormat="1">
      <c r="A14" s="2">
        <f t="shared" si="0"/>
        <v>13</v>
      </c>
      <c r="B14" s="7" t="s">
        <v>12</v>
      </c>
      <c r="C14" s="3" t="s">
        <v>11</v>
      </c>
      <c r="D14" s="3" t="s">
        <v>10</v>
      </c>
      <c r="E14" s="3" t="s">
        <v>9</v>
      </c>
      <c r="F14" s="3" t="s">
        <v>8</v>
      </c>
      <c r="G14" s="3">
        <v>3396373747</v>
      </c>
      <c r="H14" s="3" t="s">
        <v>7</v>
      </c>
      <c r="I14" s="3" t="s">
        <v>0</v>
      </c>
    </row>
    <row r="15" spans="1:9" s="2" customFormat="1">
      <c r="A15" s="2">
        <f t="shared" si="0"/>
        <v>14</v>
      </c>
      <c r="B15" s="7" t="s">
        <v>6</v>
      </c>
      <c r="C15" s="3" t="s">
        <v>5</v>
      </c>
      <c r="D15" s="3" t="s">
        <v>4</v>
      </c>
      <c r="E15" s="3" t="s">
        <v>3</v>
      </c>
      <c r="F15" s="3" t="s">
        <v>2</v>
      </c>
      <c r="G15" s="3">
        <v>3284546183</v>
      </c>
      <c r="H15" s="3" t="s">
        <v>1</v>
      </c>
      <c r="I15" s="3" t="s">
        <v>0</v>
      </c>
    </row>
  </sheetData>
  <pageMargins left="0.75" right="0.75" top="1" bottom="1" header="0.5" footer="0.5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elaborazione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 G M Magi</dc:creator>
  <cp:lastModifiedBy>Lippolis Monica</cp:lastModifiedBy>
  <dcterms:created xsi:type="dcterms:W3CDTF">2022-12-03T11:42:01Z</dcterms:created>
  <dcterms:modified xsi:type="dcterms:W3CDTF">2023-11-30T11:16:30Z</dcterms:modified>
</cp:coreProperties>
</file>